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<sst xmlns="http://schemas.openxmlformats.org/spreadsheetml/2006/main" count="82" uniqueCount="82">
  <si>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01.05.2024 01:00:01 (v.1.18)</t>
  </si>
  <si>
    <t>Сформирован 01.05.2024 01:00:01</t>
  </si>
  <si>
    <t>Акт снятия показаний приборов учета (интервальная форма)</t>
  </si>
  <si>
    <t>за период с 01.04.2024 по 01.05.2024  , профиль 30 минут , профиль 1 час</t>
  </si>
  <si>
    <t xml:space="preserve">яч.Ф-7 6 кВ ГорСети (5);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</si>
  <si>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</si>
  <si>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</si>
  <si>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</si>
  <si>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</si>
  <si>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</si>
  <si>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</si>
  <si>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</si>
  <si>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</si>
  <si>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</si>
  <si>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7251119074712</t>
  </si>
  <si>
    <t>н/д</t>
  </si>
  <si>
    <t/>
  </si>
  <si>
    <t>ПАО "Россети Северный Кавказ"\Филиал "Севкавказэнерго"\Бесланская ГП\ПС "Беслан-110" 110/35/6 кВ\РУ-6,0 кВ\СШ-1 6,0 кВ\яч.Ф-7 6 кВ ГорСети (5)</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</si>
  <si>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</si>
  <si>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</si>
  <si>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</si>
  <si>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</si>
  <si>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</si>
  <si>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</si>
  <si>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</si>
  <si>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</si>
  <si>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</si>
  <si>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</si>
  <si>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</si>
  <si>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</si>
  <si>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</si>
  <si>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</si>
  <si>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</si>
  <si>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</si>
  <si>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</si>
  <si>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</si>
  <si>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</si>
  <si>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</si>
  <si>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</si>
  <si>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</si>
  <si>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</si>
  <si>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</si>
  <si>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</si>
  <si>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</si>
  <si>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</si>
  <si>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01.04.2024</t>
  </si>
  <si>
    <t>02.04.2024</t>
  </si>
  <si>
    <t>03.04.2024</t>
  </si>
  <si>
    <t>04.04.2024</t>
  </si>
  <si>
    <t>05.04.2024</t>
  </si>
  <si>
    <t>06.04.2024</t>
  </si>
  <si>
    <t>07.04.2024</t>
  </si>
  <si>
    <t>08.04.2024</t>
  </si>
  <si>
    <t>09.04.2024</t>
  </si>
  <si>
    <t>10.04.2024</t>
  </si>
  <si>
    <t>11.04.2024</t>
  </si>
  <si>
    <t>12.04.2024</t>
  </si>
  <si>
    <t>13.04.2024</t>
  </si>
  <si>
    <t>14.04.2024</t>
  </si>
  <si>
    <t>15.04.2024</t>
  </si>
  <si>
    <t>16.04.2024</t>
  </si>
  <si>
    <t>17.04.2024</t>
  </si>
  <si>
    <t>18.04.2024</t>
  </si>
  <si>
    <t>19.04.2024</t>
  </si>
  <si>
    <t>20.04.2024</t>
  </si>
  <si>
    <t>21.04.2024</t>
  </si>
  <si>
    <t>22.04.2024</t>
  </si>
  <si>
    <t>23.04.2024</t>
  </si>
  <si>
    <t>24.04.2024</t>
  </si>
  <si>
    <t>25.04.2024</t>
  </si>
  <si>
    <t>26.04.2024</t>
  </si>
  <si>
    <t>27.04.2024</t>
  </si>
  <si>
    <t>28.04.2024</t>
  </si>
  <si>
    <t>29.04.2024</t>
  </si>
  <si>
    <t>30.04.2024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</si>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</sst>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52622863.025849998</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856.3588125</v>
      </c>
      <c r="C12" s="31">
        <v>812.36371874999998</v>
      </c>
      <c r="D12" s="31">
        <v>790.85199999999998</v>
      </c>
      <c r="E12" s="31">
        <v>777.06581249999999</v>
      </c>
      <c r="F12" s="31">
        <v>774.58878125000001</v>
      </c>
      <c r="G12" s="31">
        <v>763.532375</v>
      </c>
      <c r="H12" s="31">
        <v>792.30865625000001</v>
      </c>
      <c r="I12" s="31">
        <v>897.62334375</v>
      </c>
      <c r="J12" s="31">
        <v>984.34118750000005</v>
      </c>
      <c r="K12" s="31">
        <v>1056.8345624999999</v>
      </c>
      <c r="L12" s="31">
        <v>1074.7094999999999</v>
      </c>
      <c r="M12" s="31">
        <v>1015.14290625</v>
      </c>
      <c r="N12" s="31">
        <v>990.29578125</v>
      </c>
      <c r="O12" s="31">
        <v>984.17975000000001</v>
      </c>
      <c r="P12" s="31">
        <v>977.07393750000006</v>
      </c>
      <c r="Q12" s="31">
        <v>963.02090625000005</v>
      </c>
      <c r="R12" s="31">
        <v>948.94840624999995</v>
      </c>
      <c r="S12" s="31">
        <v>946.39975000000004</v>
      </c>
      <c r="T12" s="31">
        <v>1036.4789375</v>
      </c>
      <c r="U12" s="31">
        <v>1098.9264375</v>
      </c>
      <c r="V12" s="31">
        <v>1061.1503124999999</v>
      </c>
      <c r="W12" s="31">
        <v>1017.6591875</v>
      </c>
      <c r="X12" s="31">
        <v>925.05728124999996</v>
      </c>
      <c r="Y12" s="32">
        <v>832.97890625000002</v>
      </c>
      <c r="Z12" s="33">
        <v>22377.891250000001</v>
      </c>
    </row>
    <row r="13">
      <c r="A13" s="30" t="s">
        <v>46</v>
      </c>
      <c r="B13" s="31">
        <v>778.84593749999999</v>
      </c>
      <c r="C13" s="31">
        <v>749.27731249999999</v>
      </c>
      <c r="D13" s="31">
        <v>726.32009374999996</v>
      </c>
      <c r="E13" s="31">
        <v>713.03665624999996</v>
      </c>
      <c r="F13" s="31">
        <v>709.72668750000003</v>
      </c>
      <c r="G13" s="31">
        <v>686.34843750000005</v>
      </c>
      <c r="H13" s="31">
        <v>717.05025000000001</v>
      </c>
      <c r="I13" s="31">
        <v>800.66515625</v>
      </c>
      <c r="J13" s="31">
        <v>919.24725000000001</v>
      </c>
      <c r="K13" s="31">
        <v>997.18871875000002</v>
      </c>
      <c r="L13" s="31">
        <v>1013.29075</v>
      </c>
      <c r="M13" s="31">
        <v>982.34799999999996</v>
      </c>
      <c r="N13" s="31">
        <v>999.90181250000001</v>
      </c>
      <c r="O13" s="31">
        <v>1006.204625</v>
      </c>
      <c r="P13" s="31">
        <v>992.72193749999997</v>
      </c>
      <c r="Q13" s="31">
        <v>989.23721875000001</v>
      </c>
      <c r="R13" s="31">
        <v>975.98487499999999</v>
      </c>
      <c r="S13" s="31">
        <v>943.40665624999997</v>
      </c>
      <c r="T13" s="31">
        <v>1011.582375</v>
      </c>
      <c r="U13" s="31">
        <v>1116.8331250000001</v>
      </c>
      <c r="V13" s="31">
        <v>1061.7960625000001</v>
      </c>
      <c r="W13" s="31">
        <v>1022.8380624999999</v>
      </c>
      <c r="X13" s="31">
        <v>932.08425</v>
      </c>
      <c r="Y13" s="32">
        <v>842.0066875</v>
      </c>
      <c r="Z13" s="33">
        <v>21687.9429375</v>
      </c>
    </row>
    <row r="14">
      <c r="A14" s="30" t="s">
        <v>47</v>
      </c>
      <c r="B14" s="31">
        <v>773.60328125000001</v>
      </c>
      <c r="C14" s="31">
        <v>731.57718750000004</v>
      </c>
      <c r="D14" s="31">
        <v>712.46825000000001</v>
      </c>
      <c r="E14" s="31">
        <v>695.08840625000005</v>
      </c>
      <c r="F14" s="31">
        <v>697.96293749999995</v>
      </c>
      <c r="G14" s="31">
        <v>676.45068749999996</v>
      </c>
      <c r="H14" s="31">
        <v>722.42584375000001</v>
      </c>
      <c r="I14" s="31">
        <v>811.43043750000004</v>
      </c>
      <c r="J14" s="31">
        <v>909.63059375</v>
      </c>
      <c r="K14" s="31">
        <v>987.45409374999997</v>
      </c>
      <c r="L14" s="31">
        <v>1026.7185625</v>
      </c>
      <c r="M14" s="31">
        <v>996.24693749999994</v>
      </c>
      <c r="N14" s="31">
        <v>1007.18575</v>
      </c>
      <c r="O14" s="31">
        <v>1022.9874687499998</v>
      </c>
      <c r="P14" s="31">
        <v>987.46725000000004</v>
      </c>
      <c r="Q14" s="31">
        <v>995.93059374999996</v>
      </c>
      <c r="R14" s="31">
        <v>961.41271874999995</v>
      </c>
      <c r="S14" s="31">
        <v>945.74231250000003</v>
      </c>
      <c r="T14" s="31">
        <v>1011.546875</v>
      </c>
      <c r="U14" s="31">
        <v>1109.6743125</v>
      </c>
      <c r="V14" s="31">
        <v>1058.1115</v>
      </c>
      <c r="W14" s="31">
        <v>1008.7424687499999</v>
      </c>
      <c r="X14" s="31">
        <v>940.18281249999995</v>
      </c>
      <c r="Y14" s="32">
        <v>855.28728124999998</v>
      </c>
      <c r="Z14" s="33">
        <v>21645.328562499999</v>
      </c>
    </row>
    <row r="15">
      <c r="A15" s="30" t="s">
        <v>48</v>
      </c>
      <c r="B15" s="31">
        <v>770.04487500000005</v>
      </c>
      <c r="C15" s="31">
        <v>732.1568125</v>
      </c>
      <c r="D15" s="31">
        <v>710.02171874999999</v>
      </c>
      <c r="E15" s="31">
        <v>692.58875</v>
      </c>
      <c r="F15" s="31">
        <v>688.58265625000001</v>
      </c>
      <c r="G15" s="31">
        <v>710.30121874999998</v>
      </c>
      <c r="H15" s="31">
        <v>735.45893750000005</v>
      </c>
      <c r="I15" s="31">
        <v>796.97365624999998</v>
      </c>
      <c r="J15" s="31">
        <v>908.10696874999996</v>
      </c>
      <c r="K15" s="31">
        <v>992.43109374999995</v>
      </c>
      <c r="L15" s="31">
        <v>1014.30315625</v>
      </c>
      <c r="M15" s="31">
        <v>1004.06228125</v>
      </c>
      <c r="N15" s="31">
        <v>1005.4305625</v>
      </c>
      <c r="O15" s="31">
        <v>1000.4698125</v>
      </c>
      <c r="P15" s="31">
        <v>978.81940625000004</v>
      </c>
      <c r="Q15" s="31">
        <v>972.69509374999996</v>
      </c>
      <c r="R15" s="31">
        <v>974.42215624999994</v>
      </c>
      <c r="S15" s="31">
        <v>969.64743750000002</v>
      </c>
      <c r="T15" s="31">
        <v>998.92425000000014</v>
      </c>
      <c r="U15" s="31">
        <v>1077.6768750000001</v>
      </c>
      <c r="V15" s="31">
        <v>1039.228875</v>
      </c>
      <c r="W15" s="31">
        <v>1010.0855625</v>
      </c>
      <c r="X15" s="31">
        <v>933.11415624999995</v>
      </c>
      <c r="Y15" s="32">
        <v>838.74540624999997</v>
      </c>
      <c r="Z15" s="33">
        <v>21554.291718749999</v>
      </c>
    </row>
    <row r="16">
      <c r="A16" s="30" t="s">
        <v>49</v>
      </c>
      <c r="B16" s="31">
        <v>768.46415624999997</v>
      </c>
      <c r="C16" s="31">
        <v>727.41718749999995</v>
      </c>
      <c r="D16" s="31">
        <v>708.44856249999998</v>
      </c>
      <c r="E16" s="31">
        <v>691.05509374999997</v>
      </c>
      <c r="F16" s="31">
        <v>693.32521874999998</v>
      </c>
      <c r="G16" s="31">
        <v>673.30278124999995</v>
      </c>
      <c r="H16" s="31">
        <v>708.25093749999996</v>
      </c>
      <c r="I16" s="31">
        <v>802.42065624999998</v>
      </c>
      <c r="J16" s="31">
        <v>907.37912500000004</v>
      </c>
      <c r="K16" s="31">
        <v>1002.639625</v>
      </c>
      <c r="L16" s="31">
        <v>1018.7957187499999</v>
      </c>
      <c r="M16" s="31">
        <v>1020.8909062499999</v>
      </c>
      <c r="N16" s="31">
        <v>1006.00228125</v>
      </c>
      <c r="O16" s="31">
        <v>1009.283125</v>
      </c>
      <c r="P16" s="31">
        <v>1001.5264375</v>
      </c>
      <c r="Q16" s="31">
        <v>986.76400000000001</v>
      </c>
      <c r="R16" s="31">
        <v>996.93418750000001</v>
      </c>
      <c r="S16" s="31">
        <v>1016.7261875</v>
      </c>
      <c r="T16" s="31">
        <v>1095.636</v>
      </c>
      <c r="U16" s="31">
        <v>1125.1414374999999</v>
      </c>
      <c r="V16" s="31">
        <v>1072.1819375</v>
      </c>
      <c r="W16" s="31">
        <v>1023.6376562500001</v>
      </c>
      <c r="X16" s="31">
        <v>927.85096874999999</v>
      </c>
      <c r="Y16" s="32">
        <v>852.14534375000005</v>
      </c>
      <c r="Z16" s="33">
        <v>21836.219531250001</v>
      </c>
    </row>
    <row r="17">
      <c r="A17" s="30" t="s">
        <v>50</v>
      </c>
      <c r="B17" s="31">
        <v>804.24034374999997</v>
      </c>
      <c r="C17" s="31">
        <v>762.50656249999997</v>
      </c>
      <c r="D17" s="31">
        <v>739.40309375000004</v>
      </c>
      <c r="E17" s="31">
        <v>721.36421874999996</v>
      </c>
      <c r="F17" s="31">
        <v>725.58221875000004</v>
      </c>
      <c r="G17" s="31">
        <v>717.32590625</v>
      </c>
      <c r="H17" s="31">
        <v>707.16834374999996</v>
      </c>
      <c r="I17" s="31">
        <v>784.4246875</v>
      </c>
      <c r="J17" s="31">
        <v>913.90987500000006</v>
      </c>
      <c r="K17" s="31">
        <v>1047.2249374999999</v>
      </c>
      <c r="L17" s="31">
        <v>1061.6636874999999</v>
      </c>
      <c r="M17" s="31">
        <v>1082.6713749999999</v>
      </c>
      <c r="N17" s="31">
        <v>1057.26225</v>
      </c>
      <c r="O17" s="31">
        <v>1027.7580937499999</v>
      </c>
      <c r="P17" s="31">
        <v>1001.7124375</v>
      </c>
      <c r="Q17" s="31">
        <v>974.24578125000005</v>
      </c>
      <c r="R17" s="31">
        <v>970.63153124999997</v>
      </c>
      <c r="S17" s="31">
        <v>961.68168749999995</v>
      </c>
      <c r="T17" s="31">
        <v>1074.9924687499999</v>
      </c>
      <c r="U17" s="31">
        <v>1135.3901249999999</v>
      </c>
      <c r="V17" s="31">
        <v>1087.020125</v>
      </c>
      <c r="W17" s="31">
        <v>1054.2579062499999</v>
      </c>
      <c r="X17" s="31">
        <v>981.5524375</v>
      </c>
      <c r="Y17" s="32">
        <v>891.06231249999996</v>
      </c>
      <c r="Z17" s="33">
        <v>22285.052406250001</v>
      </c>
    </row>
    <row r="18">
      <c r="A18" s="30" t="s">
        <v>51</v>
      </c>
      <c r="B18" s="31">
        <v>827.14200000000005</v>
      </c>
      <c r="C18" s="31">
        <v>778.69331250000005</v>
      </c>
      <c r="D18" s="31">
        <v>749.66909375</v>
      </c>
      <c r="E18" s="31">
        <v>735.39346875000001</v>
      </c>
      <c r="F18" s="31">
        <v>735.37834375</v>
      </c>
      <c r="G18" s="31">
        <v>700.08365624999999</v>
      </c>
      <c r="H18" s="31">
        <v>729.93315625000002</v>
      </c>
      <c r="I18" s="31">
        <v>795.95943750000004</v>
      </c>
      <c r="J18" s="31">
        <v>887.04774999999995</v>
      </c>
      <c r="K18" s="31">
        <v>973.85356249999995</v>
      </c>
      <c r="L18" s="31">
        <v>1005.452</v>
      </c>
      <c r="M18" s="31">
        <v>997.24087499999996</v>
      </c>
      <c r="N18" s="31">
        <v>1002.1375312500001</v>
      </c>
      <c r="O18" s="31">
        <v>991.28800000000001</v>
      </c>
      <c r="P18" s="31">
        <v>980.80799999999999</v>
      </c>
      <c r="Q18" s="31">
        <v>968.62275</v>
      </c>
      <c r="R18" s="31">
        <v>968.53800000000001</v>
      </c>
      <c r="S18" s="31">
        <v>983.16496874999996</v>
      </c>
      <c r="T18" s="31">
        <v>1059.2435937499999</v>
      </c>
      <c r="U18" s="31">
        <v>1129.6961875</v>
      </c>
      <c r="V18" s="31">
        <v>1109.1681249999999</v>
      </c>
      <c r="W18" s="31">
        <v>1075.6076250000001</v>
      </c>
      <c r="X18" s="31">
        <v>987.28803125000002</v>
      </c>
      <c r="Y18" s="32">
        <v>883.92846874999998</v>
      </c>
      <c r="Z18" s="33">
        <v>22055.3379375</v>
      </c>
    </row>
    <row r="19">
      <c r="A19" s="30" t="s">
        <v>52</v>
      </c>
      <c r="B19" s="31">
        <v>815.10062500000004</v>
      </c>
      <c r="C19" s="31">
        <v>762.45137499999998</v>
      </c>
      <c r="D19" s="31">
        <v>743.78084375000003</v>
      </c>
      <c r="E19" s="31">
        <v>726.35828125</v>
      </c>
      <c r="F19" s="31">
        <v>734.25768749999997</v>
      </c>
      <c r="G19" s="31">
        <v>704.39009375000001</v>
      </c>
      <c r="H19" s="31">
        <v>741.99306249999995</v>
      </c>
      <c r="I19" s="31">
        <v>844.82684374999997</v>
      </c>
      <c r="J19" s="31">
        <v>936.59424999999999</v>
      </c>
      <c r="K19" s="31">
        <v>1039.65690625</v>
      </c>
      <c r="L19" s="31">
        <v>1069.1063750000001</v>
      </c>
      <c r="M19" s="31">
        <v>1030.0459687499999</v>
      </c>
      <c r="N19" s="31">
        <v>994.66656250000005</v>
      </c>
      <c r="O19" s="31">
        <v>1002.1105625</v>
      </c>
      <c r="P19" s="31">
        <v>989.27312500000005</v>
      </c>
      <c r="Q19" s="31">
        <v>964.16678124999999</v>
      </c>
      <c r="R19" s="31">
        <v>979.76115625</v>
      </c>
      <c r="S19" s="31">
        <v>952.96937500000001</v>
      </c>
      <c r="T19" s="31">
        <v>1008.1945312499998</v>
      </c>
      <c r="U19" s="31">
        <v>1095.244375</v>
      </c>
      <c r="V19" s="31">
        <v>1048.3633749999999</v>
      </c>
      <c r="W19" s="31">
        <v>1002.2006875</v>
      </c>
      <c r="X19" s="31">
        <v>923.72403125000005</v>
      </c>
      <c r="Y19" s="32">
        <v>841.95506250000005</v>
      </c>
      <c r="Z19" s="33">
        <v>21951.1919375</v>
      </c>
    </row>
    <row r="20">
      <c r="A20" s="30" t="s">
        <v>53</v>
      </c>
      <c r="B20" s="31">
        <v>780.22931249999999</v>
      </c>
      <c r="C20" s="31">
        <v>736.76396875</v>
      </c>
      <c r="D20" s="31">
        <v>717.16109374999996</v>
      </c>
      <c r="E20" s="31">
        <v>700.07465624999998</v>
      </c>
      <c r="F20" s="31">
        <v>704.59849999999994</v>
      </c>
      <c r="G20" s="31">
        <v>678.90968750000002</v>
      </c>
      <c r="H20" s="31">
        <v>712.14334374999999</v>
      </c>
      <c r="I20" s="31">
        <v>808.63721874999999</v>
      </c>
      <c r="J20" s="31">
        <v>904.08090625</v>
      </c>
      <c r="K20" s="31">
        <v>973.8454375</v>
      </c>
      <c r="L20" s="31">
        <v>980.13203124999995</v>
      </c>
      <c r="M20" s="31">
        <v>985.899</v>
      </c>
      <c r="N20" s="31">
        <v>977.10743749999995</v>
      </c>
      <c r="O20" s="31">
        <v>966.74909375000004</v>
      </c>
      <c r="P20" s="31">
        <v>933.06512499999997</v>
      </c>
      <c r="Q20" s="31">
        <v>926.1395</v>
      </c>
      <c r="R20" s="31">
        <v>921.78296875000001</v>
      </c>
      <c r="S20" s="31">
        <v>914.12893750000001</v>
      </c>
      <c r="T20" s="31">
        <v>959.36490624999999</v>
      </c>
      <c r="U20" s="31">
        <v>1041.8511249999999</v>
      </c>
      <c r="V20" s="31">
        <v>1000.8916875</v>
      </c>
      <c r="W20" s="31">
        <v>967.89228125</v>
      </c>
      <c r="X20" s="31">
        <v>878.95871875</v>
      </c>
      <c r="Y20" s="32">
        <v>802.74790625000003</v>
      </c>
      <c r="Z20" s="33">
        <v>20973.154843749999</v>
      </c>
    </row>
    <row r="21">
      <c r="A21" s="30" t="s">
        <v>54</v>
      </c>
      <c r="B21" s="31">
        <v>734.52871875000005</v>
      </c>
      <c r="C21" s="31">
        <v>686.91925000000003</v>
      </c>
      <c r="D21" s="31">
        <v>668.07887500000004</v>
      </c>
      <c r="E21" s="31">
        <v>663.19106250000004</v>
      </c>
      <c r="F21" s="31">
        <v>654.89284375</v>
      </c>
      <c r="G21" s="31">
        <v>624.50437499999998</v>
      </c>
      <c r="H21" s="31">
        <v>655.93459374999998</v>
      </c>
      <c r="I21" s="31">
        <v>762.58265625000001</v>
      </c>
      <c r="J21" s="31">
        <v>868.50731250000001</v>
      </c>
      <c r="K21" s="31">
        <v>958.82318750000002</v>
      </c>
      <c r="L21" s="31">
        <v>987.25656249999997</v>
      </c>
      <c r="M21" s="31">
        <v>975.01262499999996</v>
      </c>
      <c r="N21" s="31">
        <v>966.49821874999998</v>
      </c>
      <c r="O21" s="31">
        <v>960.85675000000003</v>
      </c>
      <c r="P21" s="31">
        <v>928.202</v>
      </c>
      <c r="Q21" s="31">
        <v>936.34387500000003</v>
      </c>
      <c r="R21" s="31">
        <v>944.20325000000003</v>
      </c>
      <c r="S21" s="31">
        <v>944.23756249999997</v>
      </c>
      <c r="T21" s="31">
        <v>1008.4822500000001</v>
      </c>
      <c r="U21" s="31">
        <v>1070.6098125000001</v>
      </c>
      <c r="V21" s="31">
        <v>1034.2440937499998</v>
      </c>
      <c r="W21" s="31">
        <v>989.18931250000003</v>
      </c>
      <c r="X21" s="31">
        <v>890.87049999999999</v>
      </c>
      <c r="Y21" s="32">
        <v>804.60915624999996</v>
      </c>
      <c r="Z21" s="33">
        <v>20718.578843750001</v>
      </c>
    </row>
    <row r="22">
      <c r="A22" s="30" t="s">
        <v>55</v>
      </c>
      <c r="B22" s="31">
        <v>741.51159374999997</v>
      </c>
      <c r="C22" s="31">
        <v>706.48256249999997</v>
      </c>
      <c r="D22" s="31">
        <v>689.74318749999998</v>
      </c>
      <c r="E22" s="31">
        <v>675.35546875</v>
      </c>
      <c r="F22" s="31">
        <v>671.15656249999995</v>
      </c>
      <c r="G22" s="31">
        <v>648.15390624999998</v>
      </c>
      <c r="H22" s="31">
        <v>669.43418750000001</v>
      </c>
      <c r="I22" s="31">
        <v>795.07131249999998</v>
      </c>
      <c r="J22" s="31">
        <v>904.46215625000002</v>
      </c>
      <c r="K22" s="31">
        <v>995.47734375000005</v>
      </c>
      <c r="L22" s="31">
        <v>1026.21471875</v>
      </c>
      <c r="M22" s="31">
        <v>1051.14896875</v>
      </c>
      <c r="N22" s="31">
        <v>1023.4255937499998</v>
      </c>
      <c r="O22" s="31">
        <v>1033.070375</v>
      </c>
      <c r="P22" s="31">
        <v>1020.806875</v>
      </c>
      <c r="Q22" s="31">
        <v>1015.0912499999999</v>
      </c>
      <c r="R22" s="31">
        <v>997.14793750000001</v>
      </c>
      <c r="S22" s="31">
        <v>953.13453125000001</v>
      </c>
      <c r="T22" s="31">
        <v>980.63396875000001</v>
      </c>
      <c r="U22" s="31">
        <v>1059.7729999999999</v>
      </c>
      <c r="V22" s="31">
        <v>1030.694</v>
      </c>
      <c r="W22" s="31">
        <v>997.24812499999996</v>
      </c>
      <c r="X22" s="31">
        <v>907.93556249999995</v>
      </c>
      <c r="Y22" s="32">
        <v>818.489375</v>
      </c>
      <c r="Z22" s="33">
        <v>21411.662562500002</v>
      </c>
    </row>
    <row r="23">
      <c r="A23" s="30" t="s">
        <v>56</v>
      </c>
      <c r="B23" s="31">
        <v>751.0558125</v>
      </c>
      <c r="C23" s="31">
        <v>711.46643749999998</v>
      </c>
      <c r="D23" s="31">
        <v>694.01187500000003</v>
      </c>
      <c r="E23" s="31">
        <v>686.41703125000004</v>
      </c>
      <c r="F23" s="31">
        <v>678.83890625000004</v>
      </c>
      <c r="G23" s="31">
        <v>647.04115624999997</v>
      </c>
      <c r="H23" s="31">
        <v>699.74800000000005</v>
      </c>
      <c r="I23" s="31">
        <v>790.24587499999996</v>
      </c>
      <c r="J23" s="31">
        <v>896.99865624999995</v>
      </c>
      <c r="K23" s="31">
        <v>938.10406250000005</v>
      </c>
      <c r="L23" s="31">
        <v>953.66821875000005</v>
      </c>
      <c r="M23" s="31">
        <v>930.95574999999997</v>
      </c>
      <c r="N23" s="31">
        <v>934.36315624999997</v>
      </c>
      <c r="O23" s="31">
        <v>935.27949999999998</v>
      </c>
      <c r="P23" s="31">
        <v>925.60478124999997</v>
      </c>
      <c r="Q23" s="31">
        <v>935.81349999999998</v>
      </c>
      <c r="R23" s="31">
        <v>937.49353125000005</v>
      </c>
      <c r="S23" s="31">
        <v>899.30121874999998</v>
      </c>
      <c r="T23" s="31">
        <v>920.13653124999996</v>
      </c>
      <c r="U23" s="31">
        <v>1024.3614375</v>
      </c>
      <c r="V23" s="31">
        <v>1013.49040625</v>
      </c>
      <c r="W23" s="31">
        <v>985.16937499999995</v>
      </c>
      <c r="X23" s="31">
        <v>894.01034374999995</v>
      </c>
      <c r="Y23" s="32">
        <v>804.25</v>
      </c>
      <c r="Z23" s="33">
        <v>20587.825562499998</v>
      </c>
    </row>
    <row r="24">
      <c r="A24" s="30" t="s">
        <v>57</v>
      </c>
      <c r="B24" s="31">
        <v>728.51568750000001</v>
      </c>
      <c r="C24" s="31">
        <v>679.08262500000001</v>
      </c>
      <c r="D24" s="31">
        <v>663.34875</v>
      </c>
      <c r="E24" s="31">
        <v>648.24924999999996</v>
      </c>
      <c r="F24" s="31">
        <v>645.57737499999996</v>
      </c>
      <c r="G24" s="31">
        <v>612.99275</v>
      </c>
      <c r="H24" s="31">
        <v>632.11737500000004</v>
      </c>
      <c r="I24" s="31">
        <v>692.67056249999996</v>
      </c>
      <c r="J24" s="31">
        <v>828.9620625</v>
      </c>
      <c r="K24" s="31">
        <v>929.81218750000005</v>
      </c>
      <c r="L24" s="31">
        <v>955.17750000000001</v>
      </c>
      <c r="M24" s="31">
        <v>978.02318749999995</v>
      </c>
      <c r="N24" s="31">
        <v>952.70559375000005</v>
      </c>
      <c r="O24" s="31">
        <v>934.92815625000003</v>
      </c>
      <c r="P24" s="31">
        <v>902.82937500000003</v>
      </c>
      <c r="Q24" s="31">
        <v>905.04293749999999</v>
      </c>
      <c r="R24" s="31">
        <v>867.47878125</v>
      </c>
      <c r="S24" s="31">
        <v>875.80293749999998</v>
      </c>
      <c r="T24" s="31">
        <v>923.33074999999997</v>
      </c>
      <c r="U24" s="31">
        <v>996.69990625000003</v>
      </c>
      <c r="V24" s="31">
        <v>969.87950000000001</v>
      </c>
      <c r="W24" s="31">
        <v>932.97862499999997</v>
      </c>
      <c r="X24" s="31">
        <v>864.06812500000001</v>
      </c>
      <c r="Y24" s="32">
        <v>790.16375000000005</v>
      </c>
      <c r="Z24" s="33">
        <v>19910.437750000001</v>
      </c>
    </row>
    <row r="25">
      <c r="A25" s="30" t="s">
        <v>58</v>
      </c>
      <c r="B25" s="31">
        <v>719.52703125000005</v>
      </c>
      <c r="C25" s="31">
        <v>673.93618749999996</v>
      </c>
      <c r="D25" s="31">
        <v>651.23725000000002</v>
      </c>
      <c r="E25" s="31">
        <v>639.68496875000005</v>
      </c>
      <c r="F25" s="31">
        <v>633.46062500000005</v>
      </c>
      <c r="G25" s="31">
        <v>615.84003125000004</v>
      </c>
      <c r="H25" s="31">
        <v>621.71118750000005</v>
      </c>
      <c r="I25" s="31">
        <v>674.71637499999997</v>
      </c>
      <c r="J25" s="31">
        <v>794.21671875000004</v>
      </c>
      <c r="K25" s="31">
        <v>900.42971875000001</v>
      </c>
      <c r="L25" s="31">
        <v>965.67612499999996</v>
      </c>
      <c r="M25" s="31">
        <v>1000.39109375</v>
      </c>
      <c r="N25" s="31">
        <v>976.77234375</v>
      </c>
      <c r="O25" s="31">
        <v>973.12756249999995</v>
      </c>
      <c r="P25" s="31">
        <v>958.67521875</v>
      </c>
      <c r="Q25" s="31">
        <v>918.94431250000002</v>
      </c>
      <c r="R25" s="31">
        <v>919.25040624999997</v>
      </c>
      <c r="S25" s="31">
        <v>937.68562499999996</v>
      </c>
      <c r="T25" s="31">
        <v>987.30190625</v>
      </c>
      <c r="U25" s="31">
        <v>1045.0209062499998</v>
      </c>
      <c r="V25" s="31">
        <v>1043.5319999999999</v>
      </c>
      <c r="W25" s="31">
        <v>996.66334374999997</v>
      </c>
      <c r="X25" s="31">
        <v>885.93768750000004</v>
      </c>
      <c r="Y25" s="32">
        <v>799.34940625000002</v>
      </c>
      <c r="Z25" s="33">
        <v>20333.088031250001</v>
      </c>
    </row>
    <row r="26">
      <c r="A26" s="30" t="s">
        <v>59</v>
      </c>
      <c r="B26" s="31">
        <v>724.77615624999999</v>
      </c>
      <c r="C26" s="31">
        <v>684.23359374999995</v>
      </c>
      <c r="D26" s="31">
        <v>666.68596875000003</v>
      </c>
      <c r="E26" s="31">
        <v>652.39700000000005</v>
      </c>
      <c r="F26" s="31">
        <v>647.98253124999997</v>
      </c>
      <c r="G26" s="31">
        <v>629.27856250000002</v>
      </c>
      <c r="H26" s="31">
        <v>674.14753125000004</v>
      </c>
      <c r="I26" s="31">
        <v>775.03146875000004</v>
      </c>
      <c r="J26" s="31">
        <v>878.09590624999998</v>
      </c>
      <c r="K26" s="31">
        <v>950.07403124999996</v>
      </c>
      <c r="L26" s="31">
        <v>973.86165625000001</v>
      </c>
      <c r="M26" s="31">
        <v>1000.5106875</v>
      </c>
      <c r="N26" s="31">
        <v>982.37553124999999</v>
      </c>
      <c r="O26" s="31">
        <v>993.15387499999997</v>
      </c>
      <c r="P26" s="31">
        <v>962.43375000000003</v>
      </c>
      <c r="Q26" s="31">
        <v>939.12015625000004</v>
      </c>
      <c r="R26" s="31">
        <v>897.39271874999997</v>
      </c>
      <c r="S26" s="31">
        <v>857.50637500000005</v>
      </c>
      <c r="T26" s="31">
        <v>905.39300000000003</v>
      </c>
      <c r="U26" s="31">
        <v>999.87856250000004</v>
      </c>
      <c r="V26" s="31">
        <v>975.44606250000004</v>
      </c>
      <c r="W26" s="31">
        <v>950.17046875000005</v>
      </c>
      <c r="X26" s="31">
        <v>870.05793749999998</v>
      </c>
      <c r="Y26" s="32">
        <v>782.61071875000005</v>
      </c>
      <c r="Z26" s="33">
        <v>20372.614249999999</v>
      </c>
    </row>
    <row r="27">
      <c r="A27" s="30" t="s">
        <v>60</v>
      </c>
      <c r="B27" s="31">
        <v>699.03609374999996</v>
      </c>
      <c r="C27" s="31">
        <v>664.20559375000005</v>
      </c>
      <c r="D27" s="31">
        <v>644.59875</v>
      </c>
      <c r="E27" s="31">
        <v>634.6015625</v>
      </c>
      <c r="F27" s="31">
        <v>629.44059374999995</v>
      </c>
      <c r="G27" s="31">
        <v>582.33359374999998</v>
      </c>
      <c r="H27" s="31">
        <v>645.49396875000002</v>
      </c>
      <c r="I27" s="31">
        <v>734.04431250000005</v>
      </c>
      <c r="J27" s="31">
        <v>838.69662500000004</v>
      </c>
      <c r="K27" s="31">
        <v>912.28318750000005</v>
      </c>
      <c r="L27" s="31">
        <v>932.67993750000005</v>
      </c>
      <c r="M27" s="31">
        <v>931.01221874999999</v>
      </c>
      <c r="N27" s="31">
        <v>938.90650000000005</v>
      </c>
      <c r="O27" s="31">
        <v>956.77834374999998</v>
      </c>
      <c r="P27" s="31">
        <v>925.55362500000001</v>
      </c>
      <c r="Q27" s="31">
        <v>922.61149999999998</v>
      </c>
      <c r="R27" s="31">
        <v>904.57559375000005</v>
      </c>
      <c r="S27" s="31">
        <v>889.31631249999998</v>
      </c>
      <c r="T27" s="31">
        <v>927.16659374999995</v>
      </c>
      <c r="U27" s="31">
        <v>1033.014375</v>
      </c>
      <c r="V27" s="31">
        <v>1005.33290625</v>
      </c>
      <c r="W27" s="31">
        <v>956.88962500000002</v>
      </c>
      <c r="X27" s="31">
        <v>873.82656250000002</v>
      </c>
      <c r="Y27" s="32">
        <v>783.04365625000003</v>
      </c>
      <c r="Z27" s="33">
        <v>19965.442031250001</v>
      </c>
    </row>
    <row r="28">
      <c r="A28" s="30" t="s">
        <v>61</v>
      </c>
      <c r="B28" s="31">
        <v>707.25453125000001</v>
      </c>
      <c r="C28" s="31">
        <v>668.18159375000005</v>
      </c>
      <c r="D28" s="31">
        <v>650.78487500000006</v>
      </c>
      <c r="E28" s="31">
        <v>638.91437499999995</v>
      </c>
      <c r="F28" s="31">
        <v>634.80181249999998</v>
      </c>
      <c r="G28" s="31">
        <v>577.84956250000005</v>
      </c>
      <c r="H28" s="31">
        <v>642.87225000000001</v>
      </c>
      <c r="I28" s="31">
        <v>740.16556249999996</v>
      </c>
      <c r="J28" s="31">
        <v>877.31612500000006</v>
      </c>
      <c r="K28" s="31">
        <v>966.82637499999998</v>
      </c>
      <c r="L28" s="31">
        <v>955.21603125000001</v>
      </c>
      <c r="M28" s="31">
        <v>954.65418750000003</v>
      </c>
      <c r="N28" s="31">
        <v>920.70865624999999</v>
      </c>
      <c r="O28" s="31">
        <v>942.91493749999995</v>
      </c>
      <c r="P28" s="31">
        <v>950.390625</v>
      </c>
      <c r="Q28" s="31">
        <v>952.39021875000003</v>
      </c>
      <c r="R28" s="31">
        <v>939.45559375000005</v>
      </c>
      <c r="S28" s="31">
        <v>904.26499999999999</v>
      </c>
      <c r="T28" s="31">
        <v>931.41768750000006</v>
      </c>
      <c r="U28" s="31">
        <v>1049.2971875000001</v>
      </c>
      <c r="V28" s="31">
        <v>1025.9283124999999</v>
      </c>
      <c r="W28" s="31">
        <v>997.64993749999996</v>
      </c>
      <c r="X28" s="31">
        <v>874.68206250000003</v>
      </c>
      <c r="Y28" s="32">
        <v>779.86187500000005</v>
      </c>
      <c r="Z28" s="33">
        <v>20283.799374999999</v>
      </c>
    </row>
    <row r="29">
      <c r="A29" s="30" t="s">
        <v>62</v>
      </c>
      <c r="B29" s="31">
        <v>712.11474999999996</v>
      </c>
      <c r="C29" s="31">
        <v>669.61593749999997</v>
      </c>
      <c r="D29" s="31">
        <v>647.19403124999997</v>
      </c>
      <c r="E29" s="31">
        <v>643.41393749999997</v>
      </c>
      <c r="F29" s="31">
        <v>628.61356249999994</v>
      </c>
      <c r="G29" s="31">
        <v>567.49315624999997</v>
      </c>
      <c r="H29" s="31">
        <v>638.07334375000005</v>
      </c>
      <c r="I29" s="31">
        <v>761.68275000000006</v>
      </c>
      <c r="J29" s="31">
        <v>853.75334375</v>
      </c>
      <c r="K29" s="31">
        <v>950.59943750000002</v>
      </c>
      <c r="L29" s="31">
        <v>1005.67378125</v>
      </c>
      <c r="M29" s="31">
        <v>999.26803125000004</v>
      </c>
      <c r="N29" s="31">
        <v>992.89940624999997</v>
      </c>
      <c r="O29" s="31">
        <v>1000.88934375</v>
      </c>
      <c r="P29" s="31">
        <v>978.90750000000003</v>
      </c>
      <c r="Q29" s="31">
        <v>1006.215</v>
      </c>
      <c r="R29" s="31">
        <v>947.76587500000005</v>
      </c>
      <c r="S29" s="31">
        <v>929.28925000000004</v>
      </c>
      <c r="T29" s="31">
        <v>921.43268750000004</v>
      </c>
      <c r="U29" s="31">
        <v>1007.39075</v>
      </c>
      <c r="V29" s="31">
        <v>1002.80240625</v>
      </c>
      <c r="W29" s="31">
        <v>963.11818749999998</v>
      </c>
      <c r="X29" s="31">
        <v>865.78384374999996</v>
      </c>
      <c r="Y29" s="32">
        <v>770.12853125000004</v>
      </c>
      <c r="Z29" s="33">
        <v>20464.118843749999</v>
      </c>
    </row>
    <row r="30">
      <c r="A30" s="30" t="s">
        <v>63</v>
      </c>
      <c r="B30" s="31">
        <v>699.90753125000003</v>
      </c>
      <c r="C30" s="31">
        <v>659.90859375000002</v>
      </c>
      <c r="D30" s="31">
        <v>628.68878125000003</v>
      </c>
      <c r="E30" s="31">
        <v>617.78365625000004</v>
      </c>
      <c r="F30" s="31">
        <v>618.98996875</v>
      </c>
      <c r="G30" s="31">
        <v>573.64093749999995</v>
      </c>
      <c r="H30" s="31">
        <v>631.32456249999996</v>
      </c>
      <c r="I30" s="31">
        <v>743.88034374999995</v>
      </c>
      <c r="J30" s="31">
        <v>860.9441875</v>
      </c>
      <c r="K30" s="31">
        <v>918.96506250000004</v>
      </c>
      <c r="L30" s="31">
        <v>922.71084374999998</v>
      </c>
      <c r="M30" s="31">
        <v>942.6278125</v>
      </c>
      <c r="N30" s="31">
        <v>919.03365625000004</v>
      </c>
      <c r="O30" s="31">
        <v>932.83259375</v>
      </c>
      <c r="P30" s="31">
        <v>922.76612499999999</v>
      </c>
      <c r="Q30" s="31">
        <v>902.26328124999998</v>
      </c>
      <c r="R30" s="31">
        <v>889.38612499999999</v>
      </c>
      <c r="S30" s="31">
        <v>895.71653125</v>
      </c>
      <c r="T30" s="31">
        <v>956.38962500000002</v>
      </c>
      <c r="U30" s="31">
        <v>928.78584375000003</v>
      </c>
      <c r="V30" s="31">
        <v>914.34446875000003</v>
      </c>
      <c r="W30" s="31">
        <v>868.60181250000005</v>
      </c>
      <c r="X30" s="31">
        <v>771.90031250000004</v>
      </c>
      <c r="Y30" s="32">
        <v>692.6345</v>
      </c>
      <c r="Z30" s="33">
        <v>19414.027156249998</v>
      </c>
    </row>
    <row r="31">
      <c r="A31" s="30" t="s">
        <v>64</v>
      </c>
      <c r="B31" s="31">
        <v>630.60706249999998</v>
      </c>
      <c r="C31" s="31">
        <v>589.75190625000005</v>
      </c>
      <c r="D31" s="31">
        <v>568.51396875</v>
      </c>
      <c r="E31" s="31">
        <v>555.62412500000005</v>
      </c>
      <c r="F31" s="31">
        <v>561.09712500000001</v>
      </c>
      <c r="G31" s="31">
        <v>498.16071873999999</v>
      </c>
      <c r="H31" s="31">
        <v>531.79807812000001</v>
      </c>
      <c r="I31" s="31">
        <v>633.05831250000006</v>
      </c>
      <c r="J31" s="31">
        <v>769.72434375</v>
      </c>
      <c r="K31" s="31">
        <v>841.72203124999999</v>
      </c>
      <c r="L31" s="31">
        <v>865.67790624999998</v>
      </c>
      <c r="M31" s="31">
        <v>894.09646874999999</v>
      </c>
      <c r="N31" s="31">
        <v>926.99062500000002</v>
      </c>
      <c r="O31" s="31">
        <v>897.84606250000002</v>
      </c>
      <c r="P31" s="31">
        <v>904.26303125000004</v>
      </c>
      <c r="Q31" s="31">
        <v>891.37884374999999</v>
      </c>
      <c r="R31" s="31">
        <v>851.87356250000005</v>
      </c>
      <c r="S31" s="31">
        <v>862.82928125000001</v>
      </c>
      <c r="T31" s="31">
        <v>862.91590625000003</v>
      </c>
      <c r="U31" s="31">
        <v>965.82637499999998</v>
      </c>
      <c r="V31" s="31">
        <v>948.74749999999995</v>
      </c>
      <c r="W31" s="31">
        <v>919.07524999999998</v>
      </c>
      <c r="X31" s="31">
        <v>832.95065624999995</v>
      </c>
      <c r="Y31" s="32">
        <v>744.54215624999995</v>
      </c>
      <c r="Z31" s="33">
        <v>18549.071296860002</v>
      </c>
    </row>
    <row r="32">
      <c r="A32" s="30" t="s">
        <v>65</v>
      </c>
      <c r="B32" s="31">
        <v>689.09128124999995</v>
      </c>
      <c r="C32" s="31">
        <v>637.94925000000001</v>
      </c>
      <c r="D32" s="31">
        <v>615.09837500000003</v>
      </c>
      <c r="E32" s="31">
        <v>596.94603125000003</v>
      </c>
      <c r="F32" s="31">
        <v>595.26784375</v>
      </c>
      <c r="G32" s="31">
        <v>535.66709375000005</v>
      </c>
      <c r="H32" s="31">
        <v>576.87393750000001</v>
      </c>
      <c r="I32" s="31">
        <v>647.83796874999996</v>
      </c>
      <c r="J32" s="31">
        <v>744.18368750000002</v>
      </c>
      <c r="K32" s="31">
        <v>843.23962500000005</v>
      </c>
      <c r="L32" s="31">
        <v>942.13099999999997</v>
      </c>
      <c r="M32" s="31">
        <v>940.52537500000005</v>
      </c>
      <c r="N32" s="31">
        <v>926.32937500000003</v>
      </c>
      <c r="O32" s="31">
        <v>875.40143750000004</v>
      </c>
      <c r="P32" s="31">
        <v>873.67996874999994</v>
      </c>
      <c r="Q32" s="31">
        <v>891.26575000000003</v>
      </c>
      <c r="R32" s="31">
        <v>910.00212499999998</v>
      </c>
      <c r="S32" s="31">
        <v>920.79346874999999</v>
      </c>
      <c r="T32" s="31">
        <v>928.57271875000004</v>
      </c>
      <c r="U32" s="31">
        <v>986.98953125000003</v>
      </c>
      <c r="V32" s="31">
        <v>972.38753125000005</v>
      </c>
      <c r="W32" s="31">
        <v>938.30128124999999</v>
      </c>
      <c r="X32" s="31">
        <v>835.30068749999998</v>
      </c>
      <c r="Y32" s="32">
        <v>753.36874999999998</v>
      </c>
      <c r="Z32" s="33">
        <v>19177.204093749999</v>
      </c>
    </row>
    <row r="33">
      <c r="A33" s="30" t="s">
        <v>66</v>
      </c>
      <c r="B33" s="31">
        <v>685.71024999999997</v>
      </c>
      <c r="C33" s="31">
        <v>644.73900000000003</v>
      </c>
      <c r="D33" s="31">
        <v>630.08934375000001</v>
      </c>
      <c r="E33" s="31">
        <v>611.46731250000005</v>
      </c>
      <c r="F33" s="31">
        <v>613.23181250000005</v>
      </c>
      <c r="G33" s="31">
        <v>589.61596874999998</v>
      </c>
      <c r="H33" s="31">
        <v>632.47668750000003</v>
      </c>
      <c r="I33" s="31">
        <v>723.63934374999997</v>
      </c>
      <c r="J33" s="31">
        <v>827.95418749999999</v>
      </c>
      <c r="K33" s="31">
        <v>864.12756249999995</v>
      </c>
      <c r="L33" s="31">
        <v>890.66484375000005</v>
      </c>
      <c r="M33" s="31">
        <v>894.52434374999996</v>
      </c>
      <c r="N33" s="31">
        <v>864.40212499999996</v>
      </c>
      <c r="O33" s="31">
        <v>854.17674999999997</v>
      </c>
      <c r="P33" s="31">
        <v>837.01443749999999</v>
      </c>
      <c r="Q33" s="31">
        <v>837.70565624999995</v>
      </c>
      <c r="R33" s="31">
        <v>850.58693749999998</v>
      </c>
      <c r="S33" s="31">
        <v>854.65650000000005</v>
      </c>
      <c r="T33" s="31">
        <v>853.29228124999997</v>
      </c>
      <c r="U33" s="31">
        <v>942.90153124999995</v>
      </c>
      <c r="V33" s="31">
        <v>919.23556250000001</v>
      </c>
      <c r="W33" s="31">
        <v>878.16390624999997</v>
      </c>
      <c r="X33" s="31">
        <v>787.83840625000005</v>
      </c>
      <c r="Y33" s="32">
        <v>682.30537500000003</v>
      </c>
      <c r="Z33" s="33">
        <v>18770.520124999999</v>
      </c>
    </row>
    <row r="34">
      <c r="A34" s="30" t="s">
        <v>67</v>
      </c>
      <c r="B34" s="31">
        <v>624.07693749999999</v>
      </c>
      <c r="C34" s="31">
        <v>572.74384375</v>
      </c>
      <c r="D34" s="31">
        <v>550.57931250000001</v>
      </c>
      <c r="E34" s="31">
        <v>539.69212500000003</v>
      </c>
      <c r="F34" s="31">
        <v>545.6635</v>
      </c>
      <c r="G34" s="31">
        <v>478.69110938000006</v>
      </c>
      <c r="H34" s="31">
        <v>565.93606250000005</v>
      </c>
      <c r="I34" s="31">
        <v>684.22437500000001</v>
      </c>
      <c r="J34" s="31">
        <v>775.54750000000001</v>
      </c>
      <c r="K34" s="31">
        <v>850.45193749999999</v>
      </c>
      <c r="L34" s="31">
        <v>894.76943749999998</v>
      </c>
      <c r="M34" s="31">
        <v>894.02159374999997</v>
      </c>
      <c r="N34" s="31">
        <v>886.09137499999997</v>
      </c>
      <c r="O34" s="31">
        <v>879.6484375</v>
      </c>
      <c r="P34" s="31">
        <v>881.52025000000003</v>
      </c>
      <c r="Q34" s="31">
        <v>857.86862499999995</v>
      </c>
      <c r="R34" s="31">
        <v>833.68362500000001</v>
      </c>
      <c r="S34" s="31">
        <v>797.58584374999998</v>
      </c>
      <c r="T34" s="31">
        <v>824.42871875000003</v>
      </c>
      <c r="U34" s="31">
        <v>924.73599999999999</v>
      </c>
      <c r="V34" s="31">
        <v>902.37506250000001</v>
      </c>
      <c r="W34" s="31">
        <v>865.83637499999998</v>
      </c>
      <c r="X34" s="31">
        <v>789.32074999999998</v>
      </c>
      <c r="Y34" s="32">
        <v>672.13681250000002</v>
      </c>
      <c r="Z34" s="33">
        <v>18091.629609380001</v>
      </c>
    </row>
    <row r="35">
      <c r="A35" s="30" t="s">
        <v>68</v>
      </c>
      <c r="B35" s="31">
        <v>594.17259375000003</v>
      </c>
      <c r="C35" s="31">
        <v>556.81303124999999</v>
      </c>
      <c r="D35" s="31">
        <v>544.75637500000005</v>
      </c>
      <c r="E35" s="31">
        <v>524.40470311999991</v>
      </c>
      <c r="F35" s="31">
        <v>521.23809375000008</v>
      </c>
      <c r="G35" s="31">
        <v>463.80835938000001</v>
      </c>
      <c r="H35" s="31">
        <v>553.7025000000001</v>
      </c>
      <c r="I35" s="31">
        <v>643.84231250000005</v>
      </c>
      <c r="J35" s="31">
        <v>750.32203125000001</v>
      </c>
      <c r="K35" s="31">
        <v>847.82428125000001</v>
      </c>
      <c r="L35" s="31">
        <v>894.38637500000004</v>
      </c>
      <c r="M35" s="31">
        <v>896.07837500000005</v>
      </c>
      <c r="N35" s="31">
        <v>882.28921875000003</v>
      </c>
      <c r="O35" s="31">
        <v>864.86009375000003</v>
      </c>
      <c r="P35" s="31">
        <v>861.61912500000005</v>
      </c>
      <c r="Q35" s="31">
        <v>853.86962500000004</v>
      </c>
      <c r="R35" s="31">
        <v>837.57637499999998</v>
      </c>
      <c r="S35" s="31">
        <v>815.07706250000001</v>
      </c>
      <c r="T35" s="31">
        <v>836.755</v>
      </c>
      <c r="U35" s="31">
        <v>927.99546874999999</v>
      </c>
      <c r="V35" s="31">
        <v>916.72990625</v>
      </c>
      <c r="W35" s="31">
        <v>860.77312500000005</v>
      </c>
      <c r="X35" s="31">
        <v>787.70712500000002</v>
      </c>
      <c r="Y35" s="32">
        <v>688.87318749999997</v>
      </c>
      <c r="Z35" s="33">
        <v>17925.47434375</v>
      </c>
    </row>
    <row r="36">
      <c r="A36" s="30" t="s">
        <v>69</v>
      </c>
      <c r="B36" s="31">
        <v>622.73309374999997</v>
      </c>
      <c r="C36" s="31">
        <v>577.40590625000004</v>
      </c>
      <c r="D36" s="31">
        <v>564.96046875000002</v>
      </c>
      <c r="E36" s="31">
        <v>547.35840625000003</v>
      </c>
      <c r="F36" s="31">
        <v>540.67049999999995</v>
      </c>
      <c r="G36" s="31">
        <v>489.83198438000005</v>
      </c>
      <c r="H36" s="31">
        <v>574.51821874999996</v>
      </c>
      <c r="I36" s="31">
        <v>654.01462500000002</v>
      </c>
      <c r="J36" s="31">
        <v>754.885625</v>
      </c>
      <c r="K36" s="31">
        <v>849.00118750000001</v>
      </c>
      <c r="L36" s="31">
        <v>891.78178124999999</v>
      </c>
      <c r="M36" s="31">
        <v>875.66068749999999</v>
      </c>
      <c r="N36" s="31">
        <v>901.23678125000004</v>
      </c>
      <c r="O36" s="31">
        <v>893.18025</v>
      </c>
      <c r="P36" s="31">
        <v>897.43690624999999</v>
      </c>
      <c r="Q36" s="31">
        <v>875.25378124999997</v>
      </c>
      <c r="R36" s="31">
        <v>848.62790625000002</v>
      </c>
      <c r="S36" s="31">
        <v>829.62990624999998</v>
      </c>
      <c r="T36" s="31">
        <v>823.47362499999997</v>
      </c>
      <c r="U36" s="31">
        <v>911.08521874999997</v>
      </c>
      <c r="V36" s="31">
        <v>896.16071875</v>
      </c>
      <c r="W36" s="31">
        <v>866.04281249999997</v>
      </c>
      <c r="X36" s="31">
        <v>782.19634374999998</v>
      </c>
      <c r="Y36" s="32">
        <v>696.39443749999998</v>
      </c>
      <c r="Z36" s="33">
        <v>18163.541171879999</v>
      </c>
    </row>
    <row r="37">
      <c r="A37" s="30" t="s">
        <v>70</v>
      </c>
      <c r="B37" s="31">
        <v>632.41425000000004</v>
      </c>
      <c r="C37" s="31">
        <v>585.28562499999998</v>
      </c>
      <c r="D37" s="31">
        <v>569.03490624999995</v>
      </c>
      <c r="E37" s="31">
        <v>553.76884374999997</v>
      </c>
      <c r="F37" s="31">
        <v>551.54746875000001</v>
      </c>
      <c r="G37" s="31">
        <v>499.11970313000006</v>
      </c>
      <c r="H37" s="31">
        <v>565.07928125000001</v>
      </c>
      <c r="I37" s="31">
        <v>663.22496875000002</v>
      </c>
      <c r="J37" s="31">
        <v>780.22771875000001</v>
      </c>
      <c r="K37" s="31">
        <v>860.75793750000003</v>
      </c>
      <c r="L37" s="31">
        <v>922.11353125000005</v>
      </c>
      <c r="M37" s="31">
        <v>909.45696874999999</v>
      </c>
      <c r="N37" s="31">
        <v>918.81396874999996</v>
      </c>
      <c r="O37" s="31">
        <v>920.08609375000003</v>
      </c>
      <c r="P37" s="31">
        <v>902.236625</v>
      </c>
      <c r="Q37" s="31">
        <v>876.98874999999998</v>
      </c>
      <c r="R37" s="31">
        <v>875.75371874999996</v>
      </c>
      <c r="S37" s="31">
        <v>836.49009375000003</v>
      </c>
      <c r="T37" s="31">
        <v>848.84462499999995</v>
      </c>
      <c r="U37" s="31">
        <v>932.08812499999999</v>
      </c>
      <c r="V37" s="31">
        <v>911.61253124999996</v>
      </c>
      <c r="W37" s="31">
        <v>885.58165625000004</v>
      </c>
      <c r="X37" s="31">
        <v>788.36253124999996</v>
      </c>
      <c r="Y37" s="32">
        <v>680.90678124999999</v>
      </c>
      <c r="Z37" s="33">
        <v>18469.79670313</v>
      </c>
    </row>
    <row r="38">
      <c r="A38" s="30" t="s">
        <v>71</v>
      </c>
      <c r="B38" s="31">
        <v>625.97581249999996</v>
      </c>
      <c r="C38" s="31">
        <v>572.19765625000002</v>
      </c>
      <c r="D38" s="31">
        <v>550.50334375</v>
      </c>
      <c r="E38" s="31">
        <v>539.69221875000005</v>
      </c>
      <c r="F38" s="31">
        <v>540.50859375000005</v>
      </c>
      <c r="G38" s="31">
        <v>474.66498436999996</v>
      </c>
      <c r="H38" s="31">
        <v>548.12559375000012</v>
      </c>
      <c r="I38" s="31">
        <v>663.95009374999995</v>
      </c>
      <c r="J38" s="31">
        <v>770.34078124999996</v>
      </c>
      <c r="K38" s="31">
        <v>840.11490624999999</v>
      </c>
      <c r="L38" s="31">
        <v>908.00306250000006</v>
      </c>
      <c r="M38" s="31">
        <v>898.36940625</v>
      </c>
      <c r="N38" s="31">
        <v>900.960375</v>
      </c>
      <c r="O38" s="31">
        <v>866.08562500000005</v>
      </c>
      <c r="P38" s="31">
        <v>858.88709374999996</v>
      </c>
      <c r="Q38" s="31">
        <v>856.25656249999997</v>
      </c>
      <c r="R38" s="31">
        <v>854.2471875</v>
      </c>
      <c r="S38" s="31">
        <v>838.35196874999997</v>
      </c>
      <c r="T38" s="31">
        <v>823.73540624999998</v>
      </c>
      <c r="U38" s="31">
        <v>925.47459375000005</v>
      </c>
      <c r="V38" s="31">
        <v>929.94478125000001</v>
      </c>
      <c r="W38" s="31">
        <v>874.59953125000004</v>
      </c>
      <c r="X38" s="31">
        <v>804.41712500000006</v>
      </c>
      <c r="Y38" s="32">
        <v>703.45299999999997</v>
      </c>
      <c r="Z38" s="33">
        <v>18168.859703120001</v>
      </c>
    </row>
    <row r="39">
      <c r="A39" s="30" t="s">
        <v>72</v>
      </c>
      <c r="B39" s="31">
        <v>624.88993749999997</v>
      </c>
      <c r="C39" s="31">
        <v>578.02934374999995</v>
      </c>
      <c r="D39" s="31">
        <v>563.66759375000004</v>
      </c>
      <c r="E39" s="31">
        <v>543.43796874999998</v>
      </c>
      <c r="F39" s="31">
        <v>545.11737500000004</v>
      </c>
      <c r="G39" s="31">
        <v>480.98789063000004</v>
      </c>
      <c r="H39" s="31">
        <v>513.54145313000004</v>
      </c>
      <c r="I39" s="31">
        <v>610.95103125000003</v>
      </c>
      <c r="J39" s="31">
        <v>724.06740624999998</v>
      </c>
      <c r="K39" s="31">
        <v>832.07303124999999</v>
      </c>
      <c r="L39" s="31">
        <v>883.98103125</v>
      </c>
      <c r="M39" s="31">
        <v>910.010625</v>
      </c>
      <c r="N39" s="31">
        <v>928.42281249999996</v>
      </c>
      <c r="O39" s="31">
        <v>939.14043749999996</v>
      </c>
      <c r="P39" s="31">
        <v>904.98018750000006</v>
      </c>
      <c r="Q39" s="31">
        <v>898.75328124999999</v>
      </c>
      <c r="R39" s="31">
        <v>904.75471875000005</v>
      </c>
      <c r="S39" s="31">
        <v>877.25643749999995</v>
      </c>
      <c r="T39" s="31">
        <v>834.28412500000002</v>
      </c>
      <c r="U39" s="31">
        <v>931.02671874999999</v>
      </c>
      <c r="V39" s="31">
        <v>927.82237499999997</v>
      </c>
      <c r="W39" s="31">
        <v>894.69100000000003</v>
      </c>
      <c r="X39" s="31">
        <v>805.70875000000001</v>
      </c>
      <c r="Y39" s="32">
        <v>726.05274999999995</v>
      </c>
      <c r="Z39" s="33">
        <v>18383.648281259997</v>
      </c>
    </row>
    <row r="40">
      <c r="A40" s="30" t="s">
        <v>73</v>
      </c>
      <c r="B40" s="31">
        <v>653.73699999999997</v>
      </c>
      <c r="C40" s="31">
        <v>603.13731250000001</v>
      </c>
      <c r="D40" s="31">
        <v>573.12093749999997</v>
      </c>
      <c r="E40" s="31">
        <v>557.60515625000005</v>
      </c>
      <c r="F40" s="31">
        <v>546.90481250000005</v>
      </c>
      <c r="G40" s="31">
        <v>485.63410938000004</v>
      </c>
      <c r="H40" s="31">
        <v>528.86673438000003</v>
      </c>
      <c r="I40" s="31">
        <v>605.35387500000002</v>
      </c>
      <c r="J40" s="31">
        <v>760.43134375</v>
      </c>
      <c r="K40" s="31">
        <v>898.03025000000002</v>
      </c>
      <c r="L40" s="31">
        <v>955.80081250000001</v>
      </c>
      <c r="M40" s="31">
        <v>998.98506250000003</v>
      </c>
      <c r="N40" s="31">
        <v>1052.5426562499999</v>
      </c>
      <c r="O40" s="31">
        <v>1044.1772500000002</v>
      </c>
      <c r="P40" s="31">
        <v>1038.1894375000002</v>
      </c>
      <c r="Q40" s="31">
        <v>1023.3044062500002</v>
      </c>
      <c r="R40" s="31">
        <v>1013.21496875</v>
      </c>
      <c r="S40" s="31">
        <v>961.23190624999995</v>
      </c>
      <c r="T40" s="31">
        <v>908.04496874999995</v>
      </c>
      <c r="U40" s="31">
        <v>1010.4864375</v>
      </c>
      <c r="V40" s="31">
        <v>1002.3077812499999</v>
      </c>
      <c r="W40" s="31">
        <v>970.68412499999999</v>
      </c>
      <c r="X40" s="31">
        <v>891.544625</v>
      </c>
      <c r="Y40" s="32">
        <v>796.63228125000001</v>
      </c>
      <c r="Z40" s="33">
        <v>19879.968250009999</v>
      </c>
    </row>
    <row r="41">
      <c r="A41" s="30" t="s">
        <v>74</v>
      </c>
      <c r="B41" s="31">
        <v>714.44078124999999</v>
      </c>
      <c r="C41" s="31">
        <v>666.44265625000003</v>
      </c>
      <c r="D41" s="31">
        <v>638.10484374999999</v>
      </c>
      <c r="E41" s="31">
        <v>620.89596874999995</v>
      </c>
      <c r="F41" s="31">
        <v>623.52359375000003</v>
      </c>
      <c r="G41" s="31">
        <v>566.33215625000003</v>
      </c>
      <c r="H41" s="31">
        <v>591.50643749999995</v>
      </c>
      <c r="I41" s="31">
        <v>662.59346875000006</v>
      </c>
      <c r="J41" s="31">
        <v>803.31709375000003</v>
      </c>
      <c r="K41" s="31">
        <v>907.67737499999998</v>
      </c>
      <c r="L41" s="31">
        <v>965.82290624999996</v>
      </c>
      <c r="M41" s="31">
        <v>969.44174999999996</v>
      </c>
      <c r="N41" s="31">
        <v>959.66968750000001</v>
      </c>
      <c r="O41" s="31">
        <v>914.57399999999996</v>
      </c>
      <c r="P41" s="31">
        <v>915.32359374999999</v>
      </c>
      <c r="Q41" s="31">
        <v>896.74431249999998</v>
      </c>
      <c r="R41" s="31">
        <v>899.9659375</v>
      </c>
      <c r="S41" s="31">
        <v>900.75834374999999</v>
      </c>
      <c r="T41" s="31">
        <v>935.87231250000002</v>
      </c>
      <c r="U41" s="31">
        <v>987.43703125000002</v>
      </c>
      <c r="V41" s="31">
        <v>487.16312499999998</v>
      </c>
      <c r="W41" s="31" t="s">
        <v>15</v>
      </c>
      <c r="X41" s="31" t="s">
        <v>15</v>
      </c>
      <c r="Y41" s="32" t="s">
        <v>15</v>
      </c>
      <c r="Z41" s="33">
        <v>16627.607375</v>
      </c>
    </row>
    <row r="42">
      <c r="A42" s="30" t="s">
        <v>75</v>
      </c>
      <c r="B42" s="31">
        <v>21490.106250000001</v>
      </c>
      <c r="C42" s="31">
        <v>20181.735343749999</v>
      </c>
      <c r="D42" s="31">
        <v>19570.926562500001</v>
      </c>
      <c r="E42" s="31">
        <v>19142.926515620002</v>
      </c>
      <c r="F42" s="31">
        <v>19092.528531249998</v>
      </c>
      <c r="G42" s="31">
        <v>17952.286953139999</v>
      </c>
      <c r="H42" s="31">
        <v>19260.014515629999</v>
      </c>
      <c r="I42" s="31">
        <v>22005.74303125</v>
      </c>
      <c r="J42" s="31">
        <v>25333.292718749999</v>
      </c>
      <c r="K42" s="31">
        <v>27927.54365625</v>
      </c>
      <c r="L42" s="31">
        <v>28957.439843749999</v>
      </c>
      <c r="M42" s="31">
        <v>28959.323468750001</v>
      </c>
      <c r="N42" s="31">
        <v>28795.427625</v>
      </c>
      <c r="O42" s="31">
        <v>28624.038406250002</v>
      </c>
      <c r="P42" s="31">
        <v>28193.788187499998</v>
      </c>
      <c r="Q42" s="31">
        <v>27934.04825</v>
      </c>
      <c r="R42" s="31">
        <v>27622.852875</v>
      </c>
      <c r="S42" s="31">
        <v>27214.78346875</v>
      </c>
      <c r="T42" s="31">
        <v>28197.868624999999</v>
      </c>
      <c r="U42" s="31">
        <v>30591.3128125</v>
      </c>
      <c r="V42" s="31">
        <v>29368.093031249999</v>
      </c>
      <c r="W42" s="31">
        <v>27774.349312499999</v>
      </c>
      <c r="X42" s="31">
        <v>25234.232625000001</v>
      </c>
      <c r="Y42" s="32">
        <v>22610.663874999998</v>
      </c>
      <c r="Z42" s="33">
        <v>602035.32648439007</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